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285" activeTab="0"/>
  </bookViews>
  <sheets>
    <sheet name="Budjetti" sheetId="1" r:id="rId1"/>
    <sheet name="Sheet" sheetId="2" r:id="rId2"/>
  </sheets>
  <definedNames>
    <definedName name="_xlnm.Print_Area" localSheetId="0">'Budjetti'!$A$1:$J$72</definedName>
  </definedNames>
  <calcPr fullCalcOnLoad="1"/>
</workbook>
</file>

<file path=xl/sharedStrings.xml><?xml version="1.0" encoding="utf-8"?>
<sst xmlns="http://schemas.openxmlformats.org/spreadsheetml/2006/main" count="93" uniqueCount="72">
  <si>
    <t>syksy</t>
  </si>
  <si>
    <t>kevät</t>
  </si>
  <si>
    <t>I-valmentaja</t>
  </si>
  <si>
    <t>II-valmentaja</t>
  </si>
  <si>
    <t>Valmentajien kulukorvaukset:</t>
  </si>
  <si>
    <t>budjetoitu</t>
  </si>
  <si>
    <t>Turnausmaksut:</t>
  </si>
  <si>
    <t>Aluesarja</t>
  </si>
  <si>
    <t>Oulu Cup</t>
  </si>
  <si>
    <t>Erotuomari palkkiot:</t>
  </si>
  <si>
    <t>Harjoituspelit</t>
  </si>
  <si>
    <t>SM-sarja</t>
  </si>
  <si>
    <t>Ruokailut:</t>
  </si>
  <si>
    <t>Matkakulut:</t>
  </si>
  <si>
    <t>Kiinteät kulut:</t>
  </si>
  <si>
    <t>Toimistokulut</t>
  </si>
  <si>
    <t>Tarvikkeet:</t>
  </si>
  <si>
    <t>Peliasu (paita + shortsit)</t>
  </si>
  <si>
    <t>(kakkospaita)</t>
  </si>
  <si>
    <t>Pallot</t>
  </si>
  <si>
    <t>Ensiapu välineet</t>
  </si>
  <si>
    <t>Muut tarvikkeet</t>
  </si>
  <si>
    <t>Maalivahdin tarvikkeet</t>
  </si>
  <si>
    <t>yli 18 v</t>
  </si>
  <si>
    <t>Lisenssit:</t>
  </si>
  <si>
    <t>Valmentajat</t>
  </si>
  <si>
    <t>Menot yhteensä</t>
  </si>
  <si>
    <t>alle 18 v</t>
  </si>
  <si>
    <t>Merikoski SBT ry</t>
  </si>
  <si>
    <t>Liivit ym.</t>
  </si>
  <si>
    <t>_____________________</t>
  </si>
  <si>
    <t>Seuran jäsenmaksu</t>
  </si>
  <si>
    <t>Kausimaksu 1</t>
  </si>
  <si>
    <t>Kausimaksu 2</t>
  </si>
  <si>
    <t>Kausimaksu 3</t>
  </si>
  <si>
    <t>Sponsori</t>
  </si>
  <si>
    <t>Kausimaksuun lisätään vielä jäsenmaksu</t>
  </si>
  <si>
    <t>Tulot yhteensä</t>
  </si>
  <si>
    <t>Ylijäämä/alijäämä ed.kausi</t>
  </si>
  <si>
    <t>Kausimaksu 4</t>
  </si>
  <si>
    <t>Maalivahtivalmentaja</t>
  </si>
  <si>
    <t>Pelaajat</t>
  </si>
  <si>
    <t>15 e</t>
  </si>
  <si>
    <t>22 e</t>
  </si>
  <si>
    <t>Salimaksut:</t>
  </si>
  <si>
    <t>Ulkoilupuku</t>
  </si>
  <si>
    <t>Selitys</t>
  </si>
  <si>
    <t>Nallisport, oma vuoro</t>
  </si>
  <si>
    <t>Kevään turnaus</t>
  </si>
  <si>
    <t>Budjetoitu</t>
  </si>
  <si>
    <t>Menot</t>
  </si>
  <si>
    <t>Tulot</t>
  </si>
  <si>
    <t>Oulu cup</t>
  </si>
  <si>
    <t>Turnaustuotot:</t>
  </si>
  <si>
    <t>Huomioitu jo yllä</t>
  </si>
  <si>
    <t>Nallisport, Oulu cup</t>
  </si>
  <si>
    <t>Turnauspalkinnot</t>
  </si>
  <si>
    <t>Sponsorituotot:</t>
  </si>
  <si>
    <t>Kausimaksut:</t>
  </si>
  <si>
    <t>Oulu cup osall.maksut</t>
  </si>
  <si>
    <t>Valmennuspäälliköt</t>
  </si>
  <si>
    <t>Leirit</t>
  </si>
  <si>
    <t>Muut turnaukset</t>
  </si>
  <si>
    <t>Perittävät turnausmaksut:</t>
  </si>
  <si>
    <t>III-valmentaja/
joukkueenjohtaja</t>
  </si>
  <si>
    <t>OXDOG-liiga</t>
  </si>
  <si>
    <t xml:space="preserve">Budjetti kaudelle   </t>
  </si>
  <si>
    <t>Nallisport, OXDOG</t>
  </si>
  <si>
    <t>OXDOG sarjat</t>
  </si>
  <si>
    <t xml:space="preserve">Joukkue: Merikoski SBT </t>
  </si>
  <si>
    <t>OXDOG turnaus osall.maksut</t>
  </si>
  <si>
    <t>Preseason turnaus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</si>
</sst>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4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0" fontId="37" fillId="0" borderId="3" applyNumberFormat="0" applyFill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2" applyNumberFormat="0" applyAlignment="0" applyProtection="0"/>
    <xf numFmtId="0" fontId="46" fillId="32" borderId="8" applyNumberFormat="0" applyAlignment="0" applyProtection="0"/>
    <xf numFmtId="0" fontId="4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3" fillId="0" borderId="25" xfId="0" applyFont="1" applyBorder="1" applyAlignment="1">
      <alignment horizontal="left" indent="1"/>
    </xf>
    <xf numFmtId="0" fontId="3" fillId="0" borderId="26" xfId="0" applyFont="1" applyBorder="1" applyAlignment="1">
      <alignment horizontal="left" indent="1"/>
    </xf>
    <xf numFmtId="0" fontId="3" fillId="0" borderId="26" xfId="0" applyFont="1" applyBorder="1" applyAlignment="1">
      <alignment horizontal="left" indent="1"/>
    </xf>
    <xf numFmtId="0" fontId="3" fillId="0" borderId="27" xfId="0" applyFont="1" applyBorder="1" applyAlignment="1">
      <alignment horizontal="left" indent="1"/>
    </xf>
    <xf numFmtId="0" fontId="3" fillId="0" borderId="28" xfId="0" applyFont="1" applyBorder="1" applyAlignment="1">
      <alignment horizontal="left" indent="1"/>
    </xf>
    <xf numFmtId="0" fontId="3" fillId="0" borderId="29" xfId="0" applyFont="1" applyBorder="1" applyAlignment="1">
      <alignment horizontal="left" indent="1"/>
    </xf>
    <xf numFmtId="0" fontId="3" fillId="0" borderId="29" xfId="0" applyFont="1" applyBorder="1" applyAlignment="1">
      <alignment horizontal="left" wrapText="1" indent="1"/>
    </xf>
    <xf numFmtId="0" fontId="3" fillId="0" borderId="26" xfId="0" applyFont="1" applyBorder="1" applyAlignment="1">
      <alignment horizontal="left" wrapText="1" indent="1"/>
    </xf>
    <xf numFmtId="0" fontId="3" fillId="0" borderId="29" xfId="0" applyFont="1" applyBorder="1" applyAlignment="1">
      <alignment horizontal="left" indent="1"/>
    </xf>
    <xf numFmtId="0" fontId="14" fillId="0" borderId="30" xfId="0" applyFont="1" applyBorder="1" applyAlignment="1">
      <alignment horizontal="left" indent="1"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5" xfId="0" applyFont="1" applyBorder="1" applyAlignment="1">
      <alignment/>
    </xf>
    <xf numFmtId="0" fontId="13" fillId="0" borderId="32" xfId="0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left" indent="1"/>
    </xf>
    <xf numFmtId="0" fontId="3" fillId="0" borderId="32" xfId="0" applyFont="1" applyBorder="1" applyAlignment="1">
      <alignment horizontal="left" indent="1"/>
    </xf>
    <xf numFmtId="0" fontId="3" fillId="0" borderId="33" xfId="0" applyFont="1" applyBorder="1" applyAlignment="1">
      <alignment horizontal="left" indent="1"/>
    </xf>
    <xf numFmtId="0" fontId="3" fillId="0" borderId="35" xfId="0" applyFont="1" applyBorder="1" applyAlignment="1">
      <alignment/>
    </xf>
    <xf numFmtId="0" fontId="0" fillId="0" borderId="15" xfId="0" applyBorder="1" applyAlignment="1">
      <alignment/>
    </xf>
    <xf numFmtId="0" fontId="0" fillId="0" borderId="33" xfId="0" applyBorder="1" applyAlignment="1">
      <alignment/>
    </xf>
    <xf numFmtId="0" fontId="14" fillId="0" borderId="18" xfId="0" applyFont="1" applyBorder="1" applyAlignment="1">
      <alignment/>
    </xf>
    <xf numFmtId="0" fontId="14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6" xfId="0" applyBorder="1" applyAlignment="1">
      <alignment/>
    </xf>
    <xf numFmtId="14" fontId="3" fillId="0" borderId="12" xfId="0" applyNumberFormat="1" applyFont="1" applyBorder="1" applyAlignment="1">
      <alignment horizontal="left" indent="1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14" fillId="0" borderId="23" xfId="0" applyFont="1" applyBorder="1" applyAlignment="1">
      <alignment/>
    </xf>
    <xf numFmtId="0" fontId="3" fillId="0" borderId="27" xfId="0" applyFont="1" applyBorder="1" applyAlignment="1">
      <alignment horizontal="left" indent="1"/>
    </xf>
    <xf numFmtId="0" fontId="0" fillId="0" borderId="21" xfId="0" applyBorder="1" applyAlignment="1">
      <alignment/>
    </xf>
    <xf numFmtId="0" fontId="0" fillId="0" borderId="34" xfId="0" applyBorder="1" applyAlignment="1">
      <alignment/>
    </xf>
    <xf numFmtId="0" fontId="3" fillId="0" borderId="27" xfId="0" applyFont="1" applyBorder="1" applyAlignment="1">
      <alignment horizontal="left" wrapText="1" indent="1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14" fillId="0" borderId="43" xfId="0" applyFont="1" applyBorder="1" applyAlignment="1">
      <alignment/>
    </xf>
    <xf numFmtId="0" fontId="14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49" xfId="0" applyFont="1" applyBorder="1" applyAlignment="1">
      <alignment vertical="top"/>
    </xf>
    <xf numFmtId="0" fontId="3" fillId="0" borderId="50" xfId="0" applyFont="1" applyBorder="1" applyAlignment="1">
      <alignment vertical="top"/>
    </xf>
    <xf numFmtId="0" fontId="3" fillId="0" borderId="45" xfId="0" applyFont="1" applyBorder="1" applyAlignment="1">
      <alignment vertical="top"/>
    </xf>
    <xf numFmtId="0" fontId="3" fillId="0" borderId="46" xfId="0" applyFont="1" applyBorder="1" applyAlignment="1">
      <alignment vertical="top"/>
    </xf>
    <xf numFmtId="0" fontId="3" fillId="0" borderId="37" xfId="0" applyFont="1" applyBorder="1" applyAlignment="1">
      <alignment vertical="top"/>
    </xf>
    <xf numFmtId="0" fontId="3" fillId="0" borderId="38" xfId="0" applyFont="1" applyBorder="1" applyAlignment="1">
      <alignment vertical="top"/>
    </xf>
    <xf numFmtId="0" fontId="3" fillId="0" borderId="37" xfId="0" applyFont="1" applyBorder="1" applyAlignment="1">
      <alignment vertical="top" wrapText="1"/>
    </xf>
    <xf numFmtId="0" fontId="3" fillId="0" borderId="51" xfId="0" applyFont="1" applyBorder="1" applyAlignment="1">
      <alignment vertical="top"/>
    </xf>
    <xf numFmtId="0" fontId="3" fillId="0" borderId="52" xfId="0" applyFont="1" applyBorder="1" applyAlignment="1">
      <alignment vertical="top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228600</xdr:colOff>
      <xdr:row>0</xdr:row>
      <xdr:rowOff>28575</xdr:rowOff>
    </xdr:from>
    <xdr:to>
      <xdr:col>8</xdr:col>
      <xdr:colOff>561975</xdr:colOff>
      <xdr:row>4</xdr:row>
      <xdr:rowOff>47625</xdr:rowOff>
    </xdr:to>
    <xdr:pic>
      <xdr:nvPicPr>
        <xdr:cNvPr id="1" name="Picture 2" descr="M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28575"/>
          <a:ext cx="942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1</xdr:col>
      <xdr:colOff>361950</xdr:colOff>
      <xdr:row>4</xdr:row>
      <xdr:rowOff>38100</xdr:rowOff>
    </xdr:to>
    <xdr:pic>
      <xdr:nvPicPr>
        <xdr:cNvPr id="2" name="Picture 3" descr="M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904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22"/>
  <sheetViews>
    <sheetView tabSelected="1" zoomScalePageLayoutView="0" workbookViewId="0" topLeftCell="A10">
      <selection activeCell="A36" sqref="A36:B36"/>
    </sheetView>
  </sheetViews>
  <sheetFormatPr defaultColWidth="9.140625" defaultRowHeight="12.75"/>
  <cols>
    <col min="2" max="2" width="9.8515625" style="0" customWidth="1"/>
    <col min="5" max="5" width="27.57421875" style="0" customWidth="1"/>
    <col min="6" max="6" width="11.28125" style="0" customWidth="1"/>
    <col min="7" max="7" width="9.8515625" style="0" customWidth="1"/>
    <col min="9" max="9" width="27.8515625" style="0" customWidth="1"/>
    <col min="10" max="10" width="9.8515625" style="0" customWidth="1"/>
    <col min="14" max="14" width="12.8515625" style="0" customWidth="1"/>
  </cols>
  <sheetData>
    <row r="3" spans="3:6" ht="18">
      <c r="C3" s="2" t="s">
        <v>28</v>
      </c>
      <c r="E3" s="2"/>
      <c r="F3" s="9"/>
    </row>
    <row r="4" spans="3:6" ht="15.75">
      <c r="C4" s="3" t="s">
        <v>66</v>
      </c>
      <c r="D4" s="3"/>
      <c r="F4" s="10"/>
    </row>
    <row r="5" spans="3:6" ht="15.75">
      <c r="C5" s="3" t="s">
        <v>69</v>
      </c>
      <c r="D5" s="6"/>
      <c r="E5" s="26"/>
      <c r="F5" s="26"/>
    </row>
    <row r="6" spans="2:9" ht="13.5" thickBot="1">
      <c r="B6" s="11"/>
      <c r="C6" s="11"/>
      <c r="D6" s="11"/>
      <c r="F6" s="11"/>
      <c r="G6" s="11"/>
      <c r="I6" s="11"/>
    </row>
    <row r="7" spans="1:9" ht="16.5" thickBot="1">
      <c r="A7" s="98" t="s">
        <v>50</v>
      </c>
      <c r="B7" s="99"/>
      <c r="C7" s="99"/>
      <c r="D7" s="99"/>
      <c r="E7" s="100"/>
      <c r="F7" s="98" t="s">
        <v>51</v>
      </c>
      <c r="G7" s="99"/>
      <c r="H7" s="99"/>
      <c r="I7" s="100"/>
    </row>
    <row r="8" spans="1:15" ht="13.5" thickBot="1">
      <c r="A8" s="39" t="s">
        <v>4</v>
      </c>
      <c r="B8" s="40"/>
      <c r="C8" s="40"/>
      <c r="D8" s="40" t="s">
        <v>49</v>
      </c>
      <c r="E8" s="47" t="s">
        <v>46</v>
      </c>
      <c r="F8" s="90"/>
      <c r="G8" s="91"/>
      <c r="H8" s="59" t="s">
        <v>5</v>
      </c>
      <c r="I8" s="60" t="s">
        <v>46</v>
      </c>
      <c r="O8" s="27"/>
    </row>
    <row r="9" spans="1:15" ht="12.75">
      <c r="A9" s="103" t="s">
        <v>2</v>
      </c>
      <c r="B9" s="104"/>
      <c r="C9" s="38" t="s">
        <v>0</v>
      </c>
      <c r="D9" s="38"/>
      <c r="E9" s="48"/>
      <c r="F9" s="94" t="s">
        <v>38</v>
      </c>
      <c r="G9" s="95"/>
      <c r="H9" s="61"/>
      <c r="I9" s="62"/>
      <c r="O9" s="28"/>
    </row>
    <row r="10" spans="1:15" ht="13.5" thickBot="1">
      <c r="A10" s="105"/>
      <c r="B10" s="106"/>
      <c r="C10" s="32" t="s">
        <v>1</v>
      </c>
      <c r="D10" s="32"/>
      <c r="E10" s="49"/>
      <c r="F10" s="92"/>
      <c r="G10" s="93"/>
      <c r="H10" s="1"/>
      <c r="I10" s="68"/>
      <c r="J10" s="25"/>
      <c r="O10" s="28"/>
    </row>
    <row r="11" spans="1:15" ht="12.75">
      <c r="A11" s="107" t="s">
        <v>3</v>
      </c>
      <c r="B11" s="108"/>
      <c r="C11" s="32" t="s">
        <v>0</v>
      </c>
      <c r="D11" s="32"/>
      <c r="E11" s="49"/>
      <c r="F11" s="94" t="s">
        <v>58</v>
      </c>
      <c r="G11" s="95"/>
      <c r="H11" s="61"/>
      <c r="I11" s="69"/>
      <c r="J11" s="25"/>
      <c r="O11" s="28"/>
    </row>
    <row r="12" spans="1:15" ht="12.75">
      <c r="A12" s="105"/>
      <c r="B12" s="106"/>
      <c r="C12" s="32" t="s">
        <v>1</v>
      </c>
      <c r="D12" s="32"/>
      <c r="E12" s="49"/>
      <c r="F12" s="86" t="s">
        <v>32</v>
      </c>
      <c r="G12" s="87"/>
      <c r="H12" s="33"/>
      <c r="I12" s="78"/>
      <c r="J12" s="25"/>
      <c r="O12" s="28"/>
    </row>
    <row r="13" spans="1:15" ht="12.75">
      <c r="A13" s="109" t="s">
        <v>64</v>
      </c>
      <c r="B13" s="108"/>
      <c r="C13" s="32" t="s">
        <v>0</v>
      </c>
      <c r="D13" s="32"/>
      <c r="E13" s="50"/>
      <c r="F13" s="86" t="s">
        <v>33</v>
      </c>
      <c r="G13" s="87"/>
      <c r="H13" s="33"/>
      <c r="I13" s="63"/>
      <c r="J13" s="25"/>
      <c r="O13" s="28"/>
    </row>
    <row r="14" spans="1:15" ht="12.75">
      <c r="A14" s="105"/>
      <c r="B14" s="106"/>
      <c r="C14" s="32" t="s">
        <v>1</v>
      </c>
      <c r="D14" s="32"/>
      <c r="E14" s="50"/>
      <c r="F14" s="86" t="s">
        <v>34</v>
      </c>
      <c r="G14" s="87"/>
      <c r="H14" s="33"/>
      <c r="I14" s="63"/>
      <c r="O14" s="28"/>
    </row>
    <row r="15" spans="1:15" ht="12.75">
      <c r="A15" s="107" t="s">
        <v>40</v>
      </c>
      <c r="B15" s="108"/>
      <c r="C15" s="32" t="s">
        <v>0</v>
      </c>
      <c r="D15" s="32"/>
      <c r="E15" s="50"/>
      <c r="F15" s="86" t="s">
        <v>39</v>
      </c>
      <c r="G15" s="87"/>
      <c r="H15" s="33"/>
      <c r="I15" s="63"/>
      <c r="O15" s="28"/>
    </row>
    <row r="16" spans="1:15" ht="13.5" thickBot="1">
      <c r="A16" s="110"/>
      <c r="B16" s="111"/>
      <c r="C16" s="43" t="s">
        <v>1</v>
      </c>
      <c r="D16" s="43"/>
      <c r="E16" s="51"/>
      <c r="F16" s="88"/>
      <c r="G16" s="89"/>
      <c r="H16" s="31"/>
      <c r="I16" s="70"/>
      <c r="O16" s="28"/>
    </row>
    <row r="17" spans="1:15" ht="12.75">
      <c r="A17" s="34" t="s">
        <v>6</v>
      </c>
      <c r="B17" s="36"/>
      <c r="C17" s="36"/>
      <c r="D17" s="36"/>
      <c r="E17" s="52"/>
      <c r="F17" s="94" t="s">
        <v>57</v>
      </c>
      <c r="G17" s="95"/>
      <c r="H17" s="72"/>
      <c r="I17" s="69"/>
      <c r="O17" s="28"/>
    </row>
    <row r="18" spans="1:15" ht="12.75">
      <c r="A18" s="101" t="s">
        <v>7</v>
      </c>
      <c r="B18" s="102"/>
      <c r="C18" s="32"/>
      <c r="D18" s="32"/>
      <c r="E18" s="50"/>
      <c r="F18" s="86" t="s">
        <v>35</v>
      </c>
      <c r="G18" s="87"/>
      <c r="H18" s="33"/>
      <c r="I18" s="64"/>
      <c r="O18" s="28"/>
    </row>
    <row r="19" spans="1:15" ht="12.75">
      <c r="A19" s="86" t="s">
        <v>65</v>
      </c>
      <c r="B19" s="102"/>
      <c r="C19" s="32"/>
      <c r="D19" s="32"/>
      <c r="E19" s="50"/>
      <c r="F19" s="86" t="s">
        <v>35</v>
      </c>
      <c r="G19" s="87"/>
      <c r="H19" s="33"/>
      <c r="I19" s="65"/>
      <c r="L19" s="27"/>
      <c r="O19" s="28"/>
    </row>
    <row r="20" spans="1:15" ht="12.75">
      <c r="A20" s="101" t="s">
        <v>8</v>
      </c>
      <c r="B20" s="102"/>
      <c r="C20" s="32"/>
      <c r="D20" s="32"/>
      <c r="E20" s="50"/>
      <c r="F20" s="86" t="s">
        <v>35</v>
      </c>
      <c r="G20" s="87"/>
      <c r="H20" s="33"/>
      <c r="I20" s="65"/>
      <c r="L20" s="27"/>
      <c r="M20" s="27"/>
      <c r="O20" s="28"/>
    </row>
    <row r="21" spans="1:15" ht="12.75">
      <c r="A21" s="86" t="s">
        <v>62</v>
      </c>
      <c r="B21" s="87"/>
      <c r="C21" s="32"/>
      <c r="D21" s="32"/>
      <c r="E21" s="49"/>
      <c r="F21" s="86"/>
      <c r="G21" s="87"/>
      <c r="H21" s="29"/>
      <c r="I21" s="30"/>
      <c r="N21" s="27"/>
      <c r="O21" s="28"/>
    </row>
    <row r="22" spans="1:15" ht="12.75">
      <c r="A22" s="86" t="s">
        <v>61</v>
      </c>
      <c r="B22" s="87"/>
      <c r="C22" s="32"/>
      <c r="D22" s="32"/>
      <c r="E22" s="49"/>
      <c r="F22" s="86"/>
      <c r="G22" s="87"/>
      <c r="H22" s="29"/>
      <c r="I22" s="30"/>
      <c r="N22" s="27"/>
      <c r="O22" s="28"/>
    </row>
    <row r="23" spans="1:15" ht="12.75">
      <c r="A23" s="86" t="s">
        <v>10</v>
      </c>
      <c r="B23" s="87"/>
      <c r="C23" s="43"/>
      <c r="D23" s="43"/>
      <c r="E23" s="82"/>
      <c r="F23" s="79"/>
      <c r="G23" s="80"/>
      <c r="H23" s="83"/>
      <c r="I23" s="84"/>
      <c r="N23" s="27"/>
      <c r="O23" s="28"/>
    </row>
    <row r="24" spans="1:15" ht="13.5" thickBot="1">
      <c r="A24" s="88"/>
      <c r="B24" s="89"/>
      <c r="C24" s="37"/>
      <c r="D24" s="37"/>
      <c r="E24" s="53"/>
      <c r="F24" s="88"/>
      <c r="G24" s="89"/>
      <c r="H24" s="31"/>
      <c r="I24" s="73"/>
      <c r="N24" s="27"/>
      <c r="O24" s="28"/>
    </row>
    <row r="25" spans="1:15" ht="12.75">
      <c r="A25" s="94" t="s">
        <v>44</v>
      </c>
      <c r="B25" s="95"/>
      <c r="C25" s="36"/>
      <c r="D25" s="36"/>
      <c r="E25" s="52"/>
      <c r="F25" s="94" t="s">
        <v>63</v>
      </c>
      <c r="G25" s="95"/>
      <c r="H25" s="61"/>
      <c r="I25" s="76"/>
      <c r="O25" s="28"/>
    </row>
    <row r="26" spans="1:15" ht="12.75">
      <c r="A26" s="86" t="s">
        <v>47</v>
      </c>
      <c r="B26" s="87"/>
      <c r="C26" s="32"/>
      <c r="D26" s="32"/>
      <c r="E26" s="49"/>
      <c r="F26" s="86" t="s">
        <v>62</v>
      </c>
      <c r="G26" s="87"/>
      <c r="H26" s="32"/>
      <c r="I26" s="63"/>
      <c r="K26" s="27"/>
      <c r="O26" s="28"/>
    </row>
    <row r="27" spans="1:15" ht="12.75">
      <c r="A27" s="86" t="s">
        <v>67</v>
      </c>
      <c r="B27" s="87"/>
      <c r="C27" s="32"/>
      <c r="D27" s="33"/>
      <c r="E27" s="85"/>
      <c r="F27" s="86"/>
      <c r="G27" s="87"/>
      <c r="H27" s="33"/>
      <c r="I27" s="63"/>
      <c r="O27" s="28"/>
    </row>
    <row r="28" spans="1:15" ht="12.75">
      <c r="A28" s="86" t="s">
        <v>55</v>
      </c>
      <c r="B28" s="87"/>
      <c r="C28" s="43"/>
      <c r="D28" s="33"/>
      <c r="E28" s="85"/>
      <c r="F28" s="86"/>
      <c r="G28" s="87"/>
      <c r="H28" s="33"/>
      <c r="I28" s="65"/>
      <c r="O28" s="28"/>
    </row>
    <row r="29" spans="1:15" ht="13.5" thickBot="1">
      <c r="A29" s="88"/>
      <c r="B29" s="89"/>
      <c r="C29" s="37"/>
      <c r="D29" s="37"/>
      <c r="E29" s="53"/>
      <c r="F29" s="88"/>
      <c r="G29" s="89"/>
      <c r="H29" s="66"/>
      <c r="I29" s="67"/>
      <c r="O29" s="28"/>
    </row>
    <row r="30" spans="1:9" ht="12.75">
      <c r="A30" s="94" t="s">
        <v>9</v>
      </c>
      <c r="B30" s="95"/>
      <c r="C30" s="36"/>
      <c r="D30" s="36"/>
      <c r="E30" s="52"/>
      <c r="F30" s="94" t="s">
        <v>53</v>
      </c>
      <c r="G30" s="95"/>
      <c r="H30" s="61"/>
      <c r="I30" s="76"/>
    </row>
    <row r="31" spans="1:9" ht="12.75">
      <c r="A31" s="86" t="s">
        <v>11</v>
      </c>
      <c r="B31" s="87"/>
      <c r="C31" s="32"/>
      <c r="D31" s="32"/>
      <c r="E31" s="50"/>
      <c r="F31" s="86" t="s">
        <v>70</v>
      </c>
      <c r="G31" s="87"/>
      <c r="H31" s="33"/>
      <c r="I31" s="63"/>
    </row>
    <row r="32" spans="1:9" ht="12.75">
      <c r="A32" s="86" t="s">
        <v>7</v>
      </c>
      <c r="B32" s="87"/>
      <c r="C32" s="32"/>
      <c r="D32" s="32"/>
      <c r="E32" s="50"/>
      <c r="F32" s="86" t="s">
        <v>59</v>
      </c>
      <c r="G32" s="87"/>
      <c r="H32" s="33"/>
      <c r="I32" s="63"/>
    </row>
    <row r="33" spans="1:9" ht="12.75">
      <c r="A33" s="86" t="s">
        <v>10</v>
      </c>
      <c r="B33" s="87"/>
      <c r="C33" s="32"/>
      <c r="D33" s="32"/>
      <c r="E33" s="50"/>
      <c r="F33" s="86"/>
      <c r="G33" s="87"/>
      <c r="H33" s="33"/>
      <c r="I33" s="77"/>
    </row>
    <row r="34" spans="1:9" ht="12.75">
      <c r="A34" s="86" t="s">
        <v>68</v>
      </c>
      <c r="B34" s="87"/>
      <c r="C34" s="32"/>
      <c r="D34" s="32"/>
      <c r="E34" s="85"/>
      <c r="F34" s="86"/>
      <c r="G34" s="87"/>
      <c r="H34" s="33"/>
      <c r="I34" s="65"/>
    </row>
    <row r="35" spans="1:9" ht="12.75">
      <c r="A35" s="86" t="s">
        <v>52</v>
      </c>
      <c r="B35" s="87"/>
      <c r="C35" s="43"/>
      <c r="D35" s="43"/>
      <c r="E35" s="85"/>
      <c r="F35" s="86"/>
      <c r="G35" s="87"/>
      <c r="H35" s="33"/>
      <c r="I35" s="65"/>
    </row>
    <row r="36" spans="1:9" ht="13.5" thickBot="1">
      <c r="A36" s="88" t="s">
        <v>71</v>
      </c>
      <c r="B36" s="89"/>
      <c r="C36" s="37"/>
      <c r="D36" s="37"/>
      <c r="E36" s="54"/>
      <c r="F36" s="88"/>
      <c r="G36" s="89"/>
      <c r="H36" s="66"/>
      <c r="I36" s="67"/>
    </row>
    <row r="37" spans="1:9" ht="12.75">
      <c r="A37" s="94" t="s">
        <v>12</v>
      </c>
      <c r="B37" s="95"/>
      <c r="C37" s="36"/>
      <c r="D37" s="36"/>
      <c r="E37" s="52"/>
      <c r="F37" s="96"/>
      <c r="G37" s="97"/>
      <c r="H37" s="58"/>
      <c r="I37" s="71"/>
    </row>
    <row r="38" spans="1:9" ht="12.75">
      <c r="A38" s="86" t="s">
        <v>11</v>
      </c>
      <c r="B38" s="87"/>
      <c r="C38" s="32"/>
      <c r="D38" s="32"/>
      <c r="E38" s="50"/>
      <c r="F38" s="86"/>
      <c r="G38" s="87"/>
      <c r="H38" s="33"/>
      <c r="I38" s="65"/>
    </row>
    <row r="39" spans="1:9" ht="12.75">
      <c r="A39" s="86" t="s">
        <v>7</v>
      </c>
      <c r="B39" s="87"/>
      <c r="C39" s="32"/>
      <c r="D39" s="32"/>
      <c r="E39" s="50"/>
      <c r="F39" s="86"/>
      <c r="G39" s="87"/>
      <c r="H39" s="33"/>
      <c r="I39" s="65"/>
    </row>
    <row r="40" spans="1:9" ht="12.75">
      <c r="A40" s="86" t="s">
        <v>62</v>
      </c>
      <c r="B40" s="87"/>
      <c r="C40" s="32"/>
      <c r="D40" s="32"/>
      <c r="E40" s="50"/>
      <c r="F40" s="86"/>
      <c r="G40" s="87"/>
      <c r="H40" s="33"/>
      <c r="I40" s="65"/>
    </row>
    <row r="41" spans="1:9" ht="13.5" thickBot="1">
      <c r="A41" s="88"/>
      <c r="B41" s="89"/>
      <c r="C41" s="37"/>
      <c r="D41" s="37"/>
      <c r="E41" s="53"/>
      <c r="F41" s="86"/>
      <c r="G41" s="87"/>
      <c r="H41" s="33"/>
      <c r="I41" s="65"/>
    </row>
    <row r="42" spans="1:9" ht="12.75">
      <c r="A42" s="94" t="s">
        <v>13</v>
      </c>
      <c r="B42" s="95"/>
      <c r="C42" s="36"/>
      <c r="D42" s="36"/>
      <c r="E42" s="52"/>
      <c r="F42" s="86"/>
      <c r="G42" s="87"/>
      <c r="H42" s="33"/>
      <c r="I42" s="65"/>
    </row>
    <row r="43" spans="1:9" ht="12.75">
      <c r="A43" s="86" t="s">
        <v>11</v>
      </c>
      <c r="B43" s="87"/>
      <c r="C43" s="32"/>
      <c r="D43" s="32"/>
      <c r="E43" s="50"/>
      <c r="F43" s="86"/>
      <c r="G43" s="87"/>
      <c r="H43" s="33"/>
      <c r="I43" s="65"/>
    </row>
    <row r="44" spans="1:9" ht="12.75">
      <c r="A44" s="86" t="s">
        <v>7</v>
      </c>
      <c r="B44" s="87"/>
      <c r="C44" s="32"/>
      <c r="D44" s="32"/>
      <c r="E44" s="49"/>
      <c r="F44" s="86"/>
      <c r="G44" s="87"/>
      <c r="H44" s="33"/>
      <c r="I44" s="65"/>
    </row>
    <row r="45" spans="1:9" ht="12.75">
      <c r="A45" s="86" t="s">
        <v>48</v>
      </c>
      <c r="B45" s="87"/>
      <c r="C45" s="32"/>
      <c r="D45" s="32"/>
      <c r="E45" s="49"/>
      <c r="F45" s="86"/>
      <c r="G45" s="87"/>
      <c r="H45" s="33"/>
      <c r="I45" s="65"/>
    </row>
    <row r="46" spans="1:9" ht="12.75">
      <c r="A46" s="86" t="s">
        <v>62</v>
      </c>
      <c r="B46" s="87"/>
      <c r="C46" s="32"/>
      <c r="D46" s="32"/>
      <c r="E46" s="50"/>
      <c r="F46" s="86"/>
      <c r="G46" s="87"/>
      <c r="H46" s="33"/>
      <c r="I46" s="65"/>
    </row>
    <row r="47" spans="1:9" ht="13.5" thickBot="1">
      <c r="A47" s="88"/>
      <c r="B47" s="89"/>
      <c r="C47" s="37"/>
      <c r="D47" s="37"/>
      <c r="E47" s="53"/>
      <c r="F47" s="86"/>
      <c r="G47" s="87"/>
      <c r="H47" s="33"/>
      <c r="I47" s="65"/>
    </row>
    <row r="48" spans="1:9" ht="12.75">
      <c r="A48" s="34" t="s">
        <v>14</v>
      </c>
      <c r="B48" s="35"/>
      <c r="C48" s="36"/>
      <c r="D48" s="36"/>
      <c r="E48" s="52"/>
      <c r="F48" s="86"/>
      <c r="G48" s="87"/>
      <c r="H48" s="33"/>
      <c r="I48" s="65"/>
    </row>
    <row r="49" spans="1:10" ht="12.75">
      <c r="A49" s="86" t="s">
        <v>15</v>
      </c>
      <c r="B49" s="87"/>
      <c r="C49" s="32"/>
      <c r="D49" s="32"/>
      <c r="E49" s="50"/>
      <c r="F49" s="86"/>
      <c r="G49" s="87"/>
      <c r="H49" s="33"/>
      <c r="I49" s="65"/>
      <c r="J49" s="12"/>
    </row>
    <row r="50" spans="1:10" ht="12.75">
      <c r="A50" s="86" t="s">
        <v>60</v>
      </c>
      <c r="B50" s="87"/>
      <c r="C50" s="32"/>
      <c r="D50" s="32"/>
      <c r="E50" s="50"/>
      <c r="F50" s="86"/>
      <c r="G50" s="87"/>
      <c r="H50" s="33"/>
      <c r="I50" s="65"/>
      <c r="J50" s="12"/>
    </row>
    <row r="51" spans="1:10" ht="13.5" thickBot="1">
      <c r="A51" s="88"/>
      <c r="B51" s="89"/>
      <c r="C51" s="37"/>
      <c r="D51" s="37"/>
      <c r="E51" s="53"/>
      <c r="F51" s="86"/>
      <c r="G51" s="87"/>
      <c r="H51" s="33"/>
      <c r="I51" s="65"/>
      <c r="J51" s="12"/>
    </row>
    <row r="52" spans="1:10" ht="12.75">
      <c r="A52" s="94" t="s">
        <v>24</v>
      </c>
      <c r="B52" s="95"/>
      <c r="C52" s="36"/>
      <c r="D52" s="36"/>
      <c r="E52" s="52"/>
      <c r="F52" s="86"/>
      <c r="G52" s="87"/>
      <c r="H52" s="33"/>
      <c r="I52" s="65"/>
      <c r="J52" s="12"/>
    </row>
    <row r="53" spans="1:10" ht="23.25" customHeight="1">
      <c r="A53" s="86" t="s">
        <v>41</v>
      </c>
      <c r="B53" s="87"/>
      <c r="C53" s="32"/>
      <c r="D53" s="32"/>
      <c r="E53" s="55"/>
      <c r="F53" s="86"/>
      <c r="G53" s="87"/>
      <c r="H53" s="33"/>
      <c r="I53" s="65"/>
      <c r="J53" s="12"/>
    </row>
    <row r="54" spans="1:9" ht="12.75">
      <c r="A54" s="86" t="s">
        <v>25</v>
      </c>
      <c r="B54" s="87"/>
      <c r="C54" s="32"/>
      <c r="D54" s="32"/>
      <c r="E54" s="49"/>
      <c r="F54" s="86"/>
      <c r="G54" s="87"/>
      <c r="H54" s="33"/>
      <c r="I54" s="65"/>
    </row>
    <row r="55" spans="1:9" ht="12.75">
      <c r="A55" s="86" t="s">
        <v>31</v>
      </c>
      <c r="B55" s="87"/>
      <c r="C55" s="32"/>
      <c r="D55" s="32"/>
      <c r="E55" s="49"/>
      <c r="F55" s="86"/>
      <c r="G55" s="87"/>
      <c r="H55" s="33"/>
      <c r="I55" s="65"/>
    </row>
    <row r="56" spans="1:9" ht="13.5" thickBot="1">
      <c r="A56" s="88"/>
      <c r="B56" s="89"/>
      <c r="C56" s="37"/>
      <c r="D56" s="37"/>
      <c r="E56" s="56"/>
      <c r="F56" s="86"/>
      <c r="G56" s="87"/>
      <c r="H56" s="33"/>
      <c r="I56" s="65"/>
    </row>
    <row r="57" spans="1:9" ht="12.75">
      <c r="A57" s="94" t="s">
        <v>16</v>
      </c>
      <c r="B57" s="95"/>
      <c r="C57" s="36"/>
      <c r="D57" s="36"/>
      <c r="E57" s="52"/>
      <c r="F57" s="86"/>
      <c r="G57" s="87"/>
      <c r="H57" s="33"/>
      <c r="I57" s="65"/>
    </row>
    <row r="58" spans="1:9" ht="12.75">
      <c r="A58" s="86" t="s">
        <v>17</v>
      </c>
      <c r="B58" s="87"/>
      <c r="C58" s="32"/>
      <c r="D58" s="32"/>
      <c r="E58" s="49"/>
      <c r="F58" s="86"/>
      <c r="G58" s="87"/>
      <c r="H58" s="33"/>
      <c r="I58" s="65"/>
    </row>
    <row r="59" spans="1:9" ht="12.75">
      <c r="A59" s="86" t="s">
        <v>18</v>
      </c>
      <c r="B59" s="87" t="s">
        <v>18</v>
      </c>
      <c r="C59" s="32"/>
      <c r="D59" s="32"/>
      <c r="E59" s="50"/>
      <c r="F59" s="86"/>
      <c r="G59" s="87"/>
      <c r="H59" s="33"/>
      <c r="I59" s="65"/>
    </row>
    <row r="60" spans="1:9" ht="12.75">
      <c r="A60" s="86" t="s">
        <v>19</v>
      </c>
      <c r="B60" s="87"/>
      <c r="C60" s="32"/>
      <c r="D60" s="32"/>
      <c r="E60" s="50"/>
      <c r="F60" s="86"/>
      <c r="G60" s="87"/>
      <c r="H60" s="33"/>
      <c r="I60" s="65"/>
    </row>
    <row r="61" spans="1:9" ht="12.75">
      <c r="A61" s="86" t="s">
        <v>20</v>
      </c>
      <c r="B61" s="87"/>
      <c r="C61" s="32"/>
      <c r="D61" s="32"/>
      <c r="E61" s="50"/>
      <c r="F61" s="86"/>
      <c r="G61" s="87"/>
      <c r="H61" s="33"/>
      <c r="I61" s="65"/>
    </row>
    <row r="62" spans="1:9" ht="12.75">
      <c r="A62" s="86" t="s">
        <v>22</v>
      </c>
      <c r="B62" s="87"/>
      <c r="C62" s="32"/>
      <c r="D62" s="32"/>
      <c r="E62" s="49"/>
      <c r="F62" s="86"/>
      <c r="G62" s="87"/>
      <c r="H62" s="33"/>
      <c r="I62" s="65"/>
    </row>
    <row r="63" spans="1:9" ht="12.75">
      <c r="A63" s="86" t="s">
        <v>45</v>
      </c>
      <c r="B63" s="87"/>
      <c r="C63" s="32"/>
      <c r="D63" s="32"/>
      <c r="E63" s="50"/>
      <c r="F63" s="86"/>
      <c r="G63" s="87"/>
      <c r="H63" s="33"/>
      <c r="I63" s="65"/>
    </row>
    <row r="64" spans="1:9" ht="12.75">
      <c r="A64" s="86" t="s">
        <v>29</v>
      </c>
      <c r="B64" s="87"/>
      <c r="C64" s="32"/>
      <c r="D64" s="32"/>
      <c r="E64" s="50"/>
      <c r="F64" s="86"/>
      <c r="G64" s="87"/>
      <c r="H64" s="33"/>
      <c r="I64" s="65"/>
    </row>
    <row r="65" spans="1:9" ht="12.75">
      <c r="A65" s="86" t="s">
        <v>56</v>
      </c>
      <c r="B65" s="87"/>
      <c r="C65" s="32"/>
      <c r="D65" s="32"/>
      <c r="E65" s="49"/>
      <c r="F65" s="41"/>
      <c r="G65" s="42"/>
      <c r="H65" s="33"/>
      <c r="I65" s="65"/>
    </row>
    <row r="66" spans="1:9" ht="12.75">
      <c r="A66" s="86" t="s">
        <v>21</v>
      </c>
      <c r="B66" s="87"/>
      <c r="C66" s="32"/>
      <c r="D66" s="32"/>
      <c r="E66" s="50"/>
      <c r="F66" s="86"/>
      <c r="G66" s="87"/>
      <c r="H66" s="33"/>
      <c r="I66" s="65"/>
    </row>
    <row r="67" spans="1:9" ht="13.5" thickBot="1">
      <c r="A67" s="88"/>
      <c r="B67" s="89"/>
      <c r="C67" s="37"/>
      <c r="D67" s="37"/>
      <c r="E67" s="53"/>
      <c r="F67" s="88"/>
      <c r="G67" s="89"/>
      <c r="H67" s="66"/>
      <c r="I67" s="67"/>
    </row>
    <row r="68" spans="1:11" ht="13.5" thickBot="1">
      <c r="A68" s="44" t="s">
        <v>26</v>
      </c>
      <c r="B68" s="45"/>
      <c r="C68" s="46"/>
      <c r="D68" s="81">
        <f>SUM(D9:D66)</f>
        <v>0</v>
      </c>
      <c r="E68" s="57"/>
      <c r="F68" s="39" t="s">
        <v>37</v>
      </c>
      <c r="G68" s="40"/>
      <c r="H68" s="74">
        <f>SUM(H9:H66)</f>
        <v>0</v>
      </c>
      <c r="I68" s="75"/>
      <c r="K68">
        <f>H68-D68</f>
        <v>0</v>
      </c>
    </row>
    <row r="69" spans="1:9" ht="12.75">
      <c r="A69" s="13" t="s">
        <v>36</v>
      </c>
      <c r="B69" s="6"/>
      <c r="C69" s="6"/>
      <c r="D69" s="6"/>
      <c r="E69" s="19" t="s">
        <v>54</v>
      </c>
      <c r="F69" s="23"/>
      <c r="G69" s="22"/>
      <c r="H69" s="22"/>
      <c r="I69" s="22"/>
    </row>
    <row r="70" spans="1:9" ht="12.75">
      <c r="A70" s="14" t="s">
        <v>31</v>
      </c>
      <c r="C70" s="16" t="s">
        <v>27</v>
      </c>
      <c r="D70" s="16" t="s">
        <v>42</v>
      </c>
      <c r="E70" s="16" t="s">
        <v>30</v>
      </c>
      <c r="F70" s="24"/>
      <c r="G70" s="16"/>
      <c r="H70" s="16"/>
      <c r="I70" s="16"/>
    </row>
    <row r="71" spans="3:9" ht="12.75">
      <c r="C71" s="16" t="s">
        <v>23</v>
      </c>
      <c r="D71" s="16" t="s">
        <v>43</v>
      </c>
      <c r="E71" s="16" t="s">
        <v>30</v>
      </c>
      <c r="F71" s="24"/>
      <c r="G71" s="16"/>
      <c r="H71" s="16"/>
      <c r="I71" s="16"/>
    </row>
    <row r="72" spans="4:6" ht="18">
      <c r="D72" s="2"/>
      <c r="E72" s="2"/>
      <c r="F72" s="9"/>
    </row>
    <row r="76" spans="1:7" ht="30">
      <c r="A76" s="7"/>
      <c r="B76" s="7"/>
      <c r="C76" s="8"/>
      <c r="D76" s="8"/>
      <c r="E76" s="8"/>
      <c r="F76" s="8"/>
      <c r="G76" s="8"/>
    </row>
    <row r="78" spans="1:4" ht="23.25">
      <c r="A78" s="4"/>
      <c r="B78" s="4"/>
      <c r="C78" s="5"/>
      <c r="D78" s="5"/>
    </row>
    <row r="80" ht="15.75">
      <c r="A80" s="3"/>
    </row>
    <row r="102" spans="1:9" ht="12.75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>
      <c r="A103" s="17"/>
      <c r="B103" s="17"/>
      <c r="C103" s="15"/>
      <c r="D103" s="15"/>
      <c r="E103" s="15"/>
      <c r="F103" s="15"/>
      <c r="G103" s="15"/>
      <c r="H103" s="15"/>
      <c r="I103" s="15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.75">
      <c r="A105" s="18"/>
      <c r="B105" s="18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.75">
      <c r="A109" s="18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9"/>
      <c r="B110" s="19"/>
      <c r="C110" s="19"/>
      <c r="D110" s="19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8">
      <c r="A119" s="20"/>
      <c r="B119" s="20"/>
      <c r="C119" s="2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</sheetData>
  <sheetProtection/>
  <mergeCells count="113">
    <mergeCell ref="F7:I7"/>
    <mergeCell ref="A28:B28"/>
    <mergeCell ref="A35:B35"/>
    <mergeCell ref="A65:B65"/>
    <mergeCell ref="F20:G20"/>
    <mergeCell ref="F21:G21"/>
    <mergeCell ref="F22:G22"/>
    <mergeCell ref="F24:G24"/>
    <mergeCell ref="F16:G16"/>
    <mergeCell ref="F17:G17"/>
    <mergeCell ref="A9:B10"/>
    <mergeCell ref="A11:B12"/>
    <mergeCell ref="A13:B14"/>
    <mergeCell ref="A15:B16"/>
    <mergeCell ref="A18:B18"/>
    <mergeCell ref="A19:B19"/>
    <mergeCell ref="A31:B31"/>
    <mergeCell ref="A32:B32"/>
    <mergeCell ref="A33:B33"/>
    <mergeCell ref="A20:B20"/>
    <mergeCell ref="A21:B21"/>
    <mergeCell ref="A22:B22"/>
    <mergeCell ref="A24:B24"/>
    <mergeCell ref="A25:B25"/>
    <mergeCell ref="A26:B26"/>
    <mergeCell ref="A23:B23"/>
    <mergeCell ref="A49:B49"/>
    <mergeCell ref="A50:B50"/>
    <mergeCell ref="A47:B47"/>
    <mergeCell ref="A34:B34"/>
    <mergeCell ref="A37:B37"/>
    <mergeCell ref="A38:B38"/>
    <mergeCell ref="A39:B39"/>
    <mergeCell ref="A40:B40"/>
    <mergeCell ref="A42:B42"/>
    <mergeCell ref="A41:B41"/>
    <mergeCell ref="F9:G9"/>
    <mergeCell ref="F11:G11"/>
    <mergeCell ref="F12:G12"/>
    <mergeCell ref="F13:G13"/>
    <mergeCell ref="F14:G14"/>
    <mergeCell ref="A43:B43"/>
    <mergeCell ref="A36:B36"/>
    <mergeCell ref="A27:B27"/>
    <mergeCell ref="A29:B29"/>
    <mergeCell ref="A30:B30"/>
    <mergeCell ref="A62:B62"/>
    <mergeCell ref="A7:E7"/>
    <mergeCell ref="A53:B53"/>
    <mergeCell ref="A54:B54"/>
    <mergeCell ref="A55:B55"/>
    <mergeCell ref="A51:B51"/>
    <mergeCell ref="A56:B56"/>
    <mergeCell ref="A44:B44"/>
    <mergeCell ref="A45:B45"/>
    <mergeCell ref="A46:B46"/>
    <mergeCell ref="A63:B63"/>
    <mergeCell ref="A64:B64"/>
    <mergeCell ref="A66:B66"/>
    <mergeCell ref="A67:B67"/>
    <mergeCell ref="A52:B52"/>
    <mergeCell ref="A57:B57"/>
    <mergeCell ref="A58:B58"/>
    <mergeCell ref="A59:B59"/>
    <mergeCell ref="A60:B60"/>
    <mergeCell ref="A61:B61"/>
    <mergeCell ref="F25:G25"/>
    <mergeCell ref="F26:G26"/>
    <mergeCell ref="F15:G15"/>
    <mergeCell ref="F18:G18"/>
    <mergeCell ref="F19:G19"/>
    <mergeCell ref="F31:G31"/>
    <mergeCell ref="F28:G28"/>
    <mergeCell ref="F27:G27"/>
    <mergeCell ref="F29:G29"/>
    <mergeCell ref="F34:G34"/>
    <mergeCell ref="F36:G36"/>
    <mergeCell ref="F37:G37"/>
    <mergeCell ref="F38:G38"/>
    <mergeCell ref="F39:G39"/>
    <mergeCell ref="F32:G32"/>
    <mergeCell ref="F33:G33"/>
    <mergeCell ref="F40:G40"/>
    <mergeCell ref="F35:G35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2:G52"/>
    <mergeCell ref="F63:G63"/>
    <mergeCell ref="F64:G64"/>
    <mergeCell ref="F53:G53"/>
    <mergeCell ref="F54:G54"/>
    <mergeCell ref="F55:G55"/>
    <mergeCell ref="F56:G56"/>
    <mergeCell ref="F57:G57"/>
    <mergeCell ref="F58:G58"/>
    <mergeCell ref="F66:G66"/>
    <mergeCell ref="F67:G67"/>
    <mergeCell ref="F8:G8"/>
    <mergeCell ref="F10:G10"/>
    <mergeCell ref="F30:G30"/>
    <mergeCell ref="F59:G59"/>
    <mergeCell ref="F60:G60"/>
    <mergeCell ref="F61:G61"/>
    <mergeCell ref="F62:G62"/>
    <mergeCell ref="F51:G5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5" sqref="E35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Pumpanen Heikki</dc:creator>
  <cp:keywords/>
  <dc:description/>
  <cp:lastModifiedBy>Timo Ijäs</cp:lastModifiedBy>
  <cp:lastPrinted>2010-02-10T13:59:04Z</cp:lastPrinted>
  <dcterms:created xsi:type="dcterms:W3CDTF">2008-05-17T14:27:52Z</dcterms:created>
  <dcterms:modified xsi:type="dcterms:W3CDTF">2023-12-18T11:42:15Z</dcterms:modified>
  <cp:category/>
  <cp:version/>
  <cp:contentType/>
  <cp:contentStatus/>
</cp:coreProperties>
</file>